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336" tabRatio="989" activeTab="3"/>
  </bookViews>
  <sheets>
    <sheet name="封面" sheetId="10" r:id="rId1"/>
    <sheet name="目录" sheetId="12" r:id="rId2"/>
    <sheet name="部门自评报告（参考提纲）" sheetId="15" r:id="rId3"/>
    <sheet name="市级部门（单位）整体支出绩效自评表" sheetId="4" r:id="rId4"/>
    <sheet name="部门预算项目支出绩效自评结果汇总表" sheetId="5" r:id="rId5"/>
    <sheet name="机构编制工作、事业单位登记、中文域名注册及绩效自评表（项目1）" sheetId="2" r:id="rId6"/>
  </sheets>
  <calcPr calcId="144525"/>
</workbook>
</file>

<file path=xl/sharedStrings.xml><?xml version="1.0" encoding="utf-8"?>
<sst xmlns="http://schemas.openxmlformats.org/spreadsheetml/2006/main" count="245" uniqueCount="173">
  <si>
    <r>
      <rPr>
        <b/>
        <sz val="36"/>
        <color theme="1"/>
        <rFont val="宋体"/>
        <charset val="134"/>
        <scheme val="minor"/>
      </rPr>
      <t>2022年度中共陇南市委机构编制委员会办公室 部门预算执行情况
绩效自评报表</t>
    </r>
    <r>
      <rPr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</si>
  <si>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编报部门（单位公章）：中共陇南市委机构编制委员会办公室</t>
  </si>
  <si>
    <t xml:space="preserve">                                 编报日期：2023年1月</t>
  </si>
  <si>
    <t xml:space="preserve">                                 联系人及电话：吴凡   18893993939       </t>
  </si>
  <si>
    <t>2022年度部门预算支出绩效自评报表目录</t>
  </si>
  <si>
    <t>一、部门自评报告</t>
  </si>
  <si>
    <t>二、部门整体支出自评表</t>
  </si>
  <si>
    <t>三、部门预算项目支出绩效自评结果汇总表</t>
  </si>
  <si>
    <t xml:space="preserve">  1.机构编制工作、事业单位登记、中文域名注册及电子编制 管理证维护培训等工作经费绩效自评表</t>
  </si>
  <si>
    <t xml:space="preserve"> </t>
  </si>
  <si>
    <r>
      <rPr>
        <b/>
        <sz val="22"/>
        <color theme="1"/>
        <rFont val="宋体"/>
        <charset val="134"/>
      </rPr>
      <t>2022年度</t>
    </r>
    <r>
      <rPr>
        <b/>
        <u/>
        <sz val="22"/>
        <color theme="1"/>
        <rFont val="宋体"/>
        <charset val="134"/>
      </rPr>
      <t xml:space="preserve">    </t>
    </r>
    <r>
      <rPr>
        <b/>
        <sz val="22"/>
        <color theme="1"/>
        <rFont val="宋体"/>
        <charset val="134"/>
      </rPr>
      <t xml:space="preserve">部门预算执行情况自评报告
</t>
    </r>
    <r>
      <rPr>
        <sz val="22"/>
        <color theme="1"/>
        <rFont val="仿宋_GB2312"/>
        <charset val="134"/>
      </rPr>
      <t>(参考提纲)</t>
    </r>
  </si>
  <si>
    <t xml:space="preserve">    一、基本情况</t>
  </si>
  <si>
    <t xml:space="preserve">   （一）部门主要职能。</t>
  </si>
  <si>
    <t xml:space="preserve">   （二）内设机构及所属单位概况。陇南市**局内设机构 个，分别为： </t>
  </si>
  <si>
    <t xml:space="preserve">   （三）人员情况。截至2019年12月31日，陇南市**局单位编委核定事业编制 个，目前在编在职实有 人。其中行政 人，事业 人，其他 人。</t>
  </si>
  <si>
    <r>
      <rPr>
        <sz val="16"/>
        <color theme="1"/>
        <rFont val="黑体"/>
        <charset val="134"/>
      </rPr>
      <t xml:space="preserve">    二、绩效自评工作组织开展情况</t>
    </r>
    <r>
      <rPr>
        <sz val="16"/>
        <color theme="1"/>
        <rFont val="Arial"/>
        <charset val="134"/>
      </rPr>
      <t xml:space="preserve">	</t>
    </r>
  </si>
  <si>
    <t xml:space="preserve">    包括本部门自评工作组织管理情况，纳入自评范围的单位、项目、资金，审核工作机制等情况。</t>
  </si>
  <si>
    <r>
      <rPr>
        <sz val="16"/>
        <color theme="1"/>
        <rFont val="黑体"/>
        <charset val="134"/>
      </rPr>
      <t xml:space="preserve">    三、部门整体支出绩效自评情况分析</t>
    </r>
    <r>
      <rPr>
        <sz val="16"/>
        <color theme="1"/>
        <rFont val="Arial"/>
        <charset val="134"/>
      </rPr>
      <t xml:space="preserve">	</t>
    </r>
  </si>
  <si>
    <t xml:space="preserve">   （一）部门决算情况。
</t>
  </si>
  <si>
    <t xml:space="preserve">   （二）总体绩效目标完成情况分析。</t>
  </si>
  <si>
    <t xml:space="preserve">   （三）各项指标完成情况分析。</t>
  </si>
  <si>
    <r>
      <rPr>
        <sz val="16"/>
        <color theme="1"/>
        <rFont val="楷体"/>
        <charset val="134"/>
      </rPr>
      <t xml:space="preserve">   （四）偏离绩效目标的原因及下一步改进措施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（包括总体绩效目标和核心绩效指标未完成原因、下一步改进措施，政策执行或部门预算管理中存在的问题、原因和改进措施）</t>
    </r>
  </si>
  <si>
    <t xml:space="preserve">   （五）2021部门整体支出绩效评价结论。通过对相关资料进行整理分析，综合打分，最终确定绩效评价得分为     分，陇南市**局2021年部门整体支出绩效评价等级为： 。(评价等级：“优”为大于等于90分，“良”为大于等于80分且小于90分，“中”为大于等于60分且小于80分，“差”为小于60分)</t>
  </si>
  <si>
    <r>
      <rPr>
        <sz val="16"/>
        <color theme="1"/>
        <rFont val="黑体"/>
        <charset val="134"/>
      </rPr>
      <t xml:space="preserve">    四、部门预算项目支出绩效自评情况分析</t>
    </r>
    <r>
      <rPr>
        <sz val="16"/>
        <color theme="1"/>
        <rFont val="Arial"/>
        <charset val="134"/>
      </rPr>
      <t xml:space="preserve">	</t>
    </r>
  </si>
  <si>
    <t xml:space="preserve">   2021年，本部门预算支出项目**个，当年财政拨款**万元，全年支出**元，执行率**%。通过自评，有**个项目结果为“优”，**个项目结果为“良”，**个项目结果为“中”，**个项目结果为“差”。分项目自评情况分析如下：</t>
  </si>
  <si>
    <t xml:space="preserve">   （一）项目1</t>
  </si>
  <si>
    <t xml:space="preserve">    1.项目支出预算执行情况。</t>
  </si>
  <si>
    <t xml:space="preserve">    1.总体绩效目标完成情况分析。</t>
  </si>
  <si>
    <t xml:space="preserve">    2.各项指标完成情况分析。</t>
  </si>
  <si>
    <r>
      <rPr>
        <sz val="16"/>
        <color theme="1"/>
        <rFont val="楷体"/>
        <charset val="134"/>
      </rPr>
      <t xml:space="preserve">    3.偏离绩效目标的原因及下一步改进措施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（包括总体绩效目标和核心绩效指标未完成原因、下一步改进措施，政策执行或项目实施中存在的问题、原因和改进措施）</t>
    </r>
  </si>
  <si>
    <t xml:space="preserve">   （二）项目2</t>
  </si>
  <si>
    <t xml:space="preserve">     ……</t>
  </si>
  <si>
    <t xml:space="preserve">    五、主要经验及做法、存在的问题及原因分析</t>
  </si>
  <si>
    <t xml:space="preserve">    六、其他需要说明的问题</t>
  </si>
  <si>
    <t>中央和省委巡视、各级审计和财政监督中发现的问题及其所涉及的金额</t>
  </si>
  <si>
    <t>2022年中共陇南市委机构编制委员会办公室整体支出绩效自评表</t>
  </si>
  <si>
    <t>部门（单位）名称</t>
  </si>
  <si>
    <t>中共陇南市委机构编制委员会办公室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</si>
  <si>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</si>
  <si>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</si>
  <si>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</si>
  <si>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</si>
  <si>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</si>
  <si>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</si>
  <si>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</si>
  <si>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</si>
  <si>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</si>
  <si>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</si>
  <si>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</si>
  <si>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</si>
  <si>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</si>
  <si>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</si>
  <si>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1.全面完成本年度我市机构编制管理工作、完成全市已登记事业单位登记单位年度报告，完成全市事业单位日常登记管理工作，全面完成党政机构改革工作。</t>
  </si>
  <si>
    <t>目标1完成情况：全面完成</t>
  </si>
  <si>
    <t>2.2022年度完成现有域名续费率达到100%</t>
  </si>
  <si>
    <t>目标2完成情况：全面完成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</si>
  <si>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</si>
  <si>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</si>
  <si>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</si>
  <si>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</si>
  <si>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</si>
  <si>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</si>
  <si>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</si>
  <si>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预算执行率</t>
  </si>
  <si>
    <t>资金投入</t>
  </si>
  <si>
    <t>基本支出预算执行率</t>
  </si>
  <si>
    <t>项目支出预算执行率</t>
  </si>
  <si>
    <t>“三公经费”控制率</t>
  </si>
  <si>
    <t>下降</t>
  </si>
  <si>
    <t>专项经费支出安排合理性</t>
  </si>
  <si>
    <t>合理</t>
  </si>
  <si>
    <t>部门管理指标</t>
  </si>
  <si>
    <t>财务管理</t>
  </si>
  <si>
    <t>财务管理制度健全性</t>
  </si>
  <si>
    <t>健全</t>
  </si>
  <si>
    <t>资金使用规范性</t>
  </si>
  <si>
    <t>合规</t>
  </si>
  <si>
    <t>政府采购规范性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</si>
  <si>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</si>
  <si>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</si>
  <si>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</si>
  <si>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</si>
  <si>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</si>
  <si>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</si>
  <si>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有</t>
  </si>
  <si>
    <t>履职效果指标</t>
  </si>
  <si>
    <t>机构编制管理</t>
  </si>
  <si>
    <t>按照中央省市规定、在规定时间内完成</t>
  </si>
  <si>
    <t>全面完成</t>
  </si>
  <si>
    <t>按照中央省市规定、在规定实施时间内完成、并及时印发各部门“三定规定”</t>
  </si>
  <si>
    <t>科学设置中央和地方事权理顺中央和地方两个积极性，合理设置和配置各基层机构及其职能</t>
  </si>
  <si>
    <t>机构编制是我党的重要执政资源，深化党政机构改革确保社会经济发展</t>
  </si>
  <si>
    <t>中文域名注册管理</t>
  </si>
  <si>
    <t>市直各单位全面登记注册完成，并做好网站的日常维护工作</t>
  </si>
  <si>
    <t>市直各单位中文注册工作全面完成、并完成2022年续费工作</t>
  </si>
  <si>
    <t>各部门网站正常运行，保障社会个界能及时获取相关信息</t>
  </si>
  <si>
    <t>各部门网站正常运转，及时为社会各界提供相关信息，提高了办事效率，促进经济发展</t>
  </si>
  <si>
    <t>能力建设指标</t>
  </si>
  <si>
    <t>档案管理</t>
  </si>
  <si>
    <t>档案管理情况</t>
  </si>
  <si>
    <t>完备</t>
  </si>
  <si>
    <t>信息化建设情况</t>
  </si>
  <si>
    <t>信息化管理覆盖率</t>
  </si>
  <si>
    <t>服务对象满意度指标</t>
  </si>
  <si>
    <t>满意度</t>
  </si>
  <si>
    <t>参训者满意度</t>
  </si>
  <si>
    <t>满意</t>
  </si>
  <si>
    <t>合    计</t>
  </si>
  <si>
    <t>其他需要说明的问题：无。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</si>
  <si>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</si>
  <si>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</si>
  <si>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2022年度市级部门预算支出项目绩效自评结果汇总表</t>
  </si>
  <si>
    <t>序号</t>
  </si>
  <si>
    <t>项目名称</t>
  </si>
  <si>
    <t>主管部门评分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</si>
  <si>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</si>
  <si>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</si>
  <si>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</si>
  <si>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</si>
  <si>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</si>
  <si>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</si>
  <si>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</si>
  <si>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</si>
  <si>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</si>
  <si>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机构编制工作、事业单位登记、中文域名注册及电子编制 管理证维护培训等工作经费</t>
  </si>
  <si>
    <t>合计</t>
  </si>
  <si>
    <t>2022年中共陇南市委机构编制委员会办公室部门预算项目支出
绩效自评表</t>
  </si>
  <si>
    <t>主管部门</t>
  </si>
  <si>
    <t>实施单位</t>
  </si>
  <si>
    <t>市委编办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</si>
  <si>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</si>
  <si>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</si>
  <si>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</si>
  <si>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</si>
  <si>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</si>
  <si>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</si>
  <si>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</si>
  <si>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</si>
  <si>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全面完成本年度我市机构编制管理工作、完成全市已登记事业单位登记单位年度报告，完成全市事业单位日常登记管理工作，全面完成党政机构改革工作。</t>
  </si>
  <si>
    <t>绩效指标</t>
  </si>
  <si>
    <t>偏差原因分析及
改进措施</t>
  </si>
  <si>
    <t>产出指标</t>
  </si>
  <si>
    <t>数量指标</t>
  </si>
  <si>
    <t xml:space="preserve"> 培训次数</t>
  </si>
  <si>
    <r>
      <t>≥</t>
    </r>
    <r>
      <rPr>
        <sz val="9"/>
        <rFont val="宋体"/>
        <charset val="134"/>
      </rPr>
      <t>2</t>
    </r>
    <r>
      <rPr>
        <sz val="9"/>
        <rFont val="东文宋体"/>
        <charset val="134"/>
      </rPr>
      <t>次</t>
    </r>
  </si>
  <si>
    <t>疫情原因导致培训次数未完成</t>
  </si>
  <si>
    <t>质量指标</t>
  </si>
  <si>
    <t>传达行业知识及规定要求</t>
  </si>
  <si>
    <t>≥80%</t>
  </si>
  <si>
    <t>时效指标</t>
  </si>
  <si>
    <t xml:space="preserve"> 预算执行进度</t>
  </si>
  <si>
    <t>半年50%以上，三季度末75%以上</t>
  </si>
  <si>
    <t>成本指标</t>
  </si>
  <si>
    <t>是否控制在年度预算范围内</t>
  </si>
  <si>
    <t>效果目标</t>
  </si>
  <si>
    <t>经济效益指标</t>
  </si>
  <si>
    <t>工作效率</t>
  </si>
  <si>
    <t>社会效益指标</t>
  </si>
  <si>
    <t xml:space="preserve"> 上级文件贯宣率</t>
  </si>
  <si>
    <t>生态效益指标</t>
  </si>
  <si>
    <t>无重大环节污染事件</t>
  </si>
  <si>
    <t>≤0</t>
  </si>
  <si>
    <t>可持续影响指标</t>
  </si>
  <si>
    <t>资料及时上报</t>
  </si>
  <si>
    <t>满意度指标</t>
  </si>
  <si>
    <t>服务对象
满意度指标</t>
  </si>
  <si>
    <t>参训人员满意度</t>
  </si>
  <si>
    <t>总分</t>
  </si>
  <si>
    <t>说明</t>
  </si>
  <si>
    <t>无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</si>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</sst>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东文宋体"/>
      <charset val="134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</font>
    <font>
      <sz val="10.5"/>
      <color indexed="8"/>
      <name val="宋体"/>
      <charset val="134"/>
      <scheme val="minor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5"/>
      <color rgb="FF000000"/>
      <name val="宋体"/>
      <charset val="134"/>
    </font>
    <font>
      <b/>
      <sz val="22"/>
      <color theme="1"/>
      <name val="宋体"/>
      <charset val="134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sz val="16"/>
      <color theme="1"/>
      <name val="楷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2"/>
      <color theme="1"/>
      <name val="宋体"/>
      <charset val="134"/>
    </font>
    <font>
      <sz val="22"/>
      <color theme="1"/>
      <name val="仿宋_GB2312"/>
      <charset val="134"/>
    </font>
    <font>
      <sz val="16"/>
      <color theme="1"/>
      <name val="Arial"/>
      <charset val="134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000000"/>
      </left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000000"/>
      </left>
      <right/>
      <top style="thin">
        <color auto="true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rgb="FF000000"/>
      </left>
      <right/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3" fillId="0" borderId="0"/>
    <xf numFmtId="0" fontId="34" fillId="12" borderId="0" applyNumberFormat="false" applyBorder="false" applyAlignment="false" applyProtection="false">
      <alignment vertical="center"/>
    </xf>
    <xf numFmtId="0" fontId="33" fillId="11" borderId="0" applyNumberFormat="false" applyBorder="false" applyAlignment="false" applyProtection="false">
      <alignment vertical="center"/>
    </xf>
    <xf numFmtId="0" fontId="46" fillId="21" borderId="25" applyNumberFormat="false" applyAlignment="false" applyProtection="false">
      <alignment vertical="center"/>
    </xf>
    <xf numFmtId="0" fontId="41" fillId="15" borderId="24" applyNumberFormat="false" applyAlignment="false" applyProtection="false">
      <alignment vertical="center"/>
    </xf>
    <xf numFmtId="0" fontId="50" fillId="26" borderId="0" applyNumberFormat="false" applyBorder="false" applyAlignment="false" applyProtection="false">
      <alignment vertical="center"/>
    </xf>
    <xf numFmtId="0" fontId="39" fillId="0" borderId="2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2" fillId="0" borderId="22" applyNumberFormat="false" applyFill="false" applyAlignment="false" applyProtection="false">
      <alignment vertical="center"/>
    </xf>
    <xf numFmtId="0" fontId="33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6" fillId="0" borderId="21" applyNumberFormat="false" applyFill="false" applyAlignment="false" applyProtection="false">
      <alignment vertical="center"/>
    </xf>
    <xf numFmtId="0" fontId="51" fillId="0" borderId="26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0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0" fillId="0" borderId="23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30" borderId="27" applyNumberFormat="false" applyFont="false" applyAlignment="false" applyProtection="false">
      <alignment vertical="center"/>
    </xf>
    <xf numFmtId="0" fontId="34" fillId="18" borderId="0" applyNumberFormat="false" applyBorder="false" applyAlignment="false" applyProtection="false">
      <alignment vertical="center"/>
    </xf>
    <xf numFmtId="0" fontId="48" fillId="23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45" fillId="20" borderId="0" applyNumberFormat="false" applyBorder="false" applyAlignment="false" applyProtection="false">
      <alignment vertical="center"/>
    </xf>
    <xf numFmtId="0" fontId="49" fillId="21" borderId="20" applyNumberFormat="false" applyAlignment="false" applyProtection="false">
      <alignment vertical="center"/>
    </xf>
    <xf numFmtId="0" fontId="34" fillId="9" borderId="0" applyNumberFormat="false" applyBorder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34" fillId="27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4" fillId="32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35" fillId="5" borderId="20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3" fillId="2" borderId="0" applyNumberFormat="false" applyBorder="false" applyAlignment="false" applyProtection="false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  <xf numFmtId="0" fontId="4" fillId="0" borderId="2" xfId="0" applyFont="true" applyBorder="true" applyAlignment="true">
      <alignment horizontal="center" vertical="center" textRotation="255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textRotation="255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/>
    </xf>
    <xf numFmtId="0" fontId="4" fillId="0" borderId="4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4" fillId="0" borderId="0" xfId="0" applyFont="true" applyAlignment="true">
      <alignment horizontal="left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6" xfId="0" applyFont="true" applyBorder="true" applyAlignment="true">
      <alignment horizontal="left" vertical="center" wrapText="true"/>
    </xf>
    <xf numFmtId="0" fontId="5" fillId="0" borderId="7" xfId="0" applyFont="true" applyBorder="true" applyAlignment="true">
      <alignment horizontal="left" vertical="center" wrapText="true"/>
    </xf>
    <xf numFmtId="0" fontId="8" fillId="0" borderId="1" xfId="1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left" vertical="center" wrapText="true"/>
    </xf>
    <xf numFmtId="0" fontId="5" fillId="0" borderId="7" xfId="0" applyFont="true" applyBorder="true" applyAlignment="true">
      <alignment horizontal="left" vertical="center" wrapText="true"/>
    </xf>
    <xf numFmtId="0" fontId="6" fillId="0" borderId="1" xfId="1" applyFont="true" applyBorder="true" applyAlignment="true">
      <alignment vertical="center" wrapText="true"/>
    </xf>
    <xf numFmtId="9" fontId="3" fillId="0" borderId="1" xfId="0" applyNumberFormat="true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  <xf numFmtId="0" fontId="4" fillId="0" borderId="7" xfId="0" applyFont="true" applyBorder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0" fillId="0" borderId="0" xfId="0" applyFont="true" applyAlignment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/>
    </xf>
    <xf numFmtId="0" fontId="11" fillId="0" borderId="3" xfId="0" applyFont="true" applyBorder="true" applyAlignment="true">
      <alignment horizontal="center" vertical="center"/>
    </xf>
    <xf numFmtId="0" fontId="11" fillId="0" borderId="5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0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9" fontId="0" fillId="0" borderId="1" xfId="0" applyNumberFormat="true" applyBorder="true" applyAlignment="true">
      <alignment horizontal="center" vertical="center"/>
    </xf>
    <xf numFmtId="0" fontId="0" fillId="0" borderId="0" xfId="0" applyFont="true" applyFill="true" applyBorder="true" applyAlignment="true"/>
    <xf numFmtId="0" fontId="0" fillId="0" borderId="0" xfId="0" applyFont="true" applyFill="true" applyAlignment="true"/>
    <xf numFmtId="0" fontId="13" fillId="0" borderId="0" xfId="0" applyFont="true" applyFill="true" applyBorder="true" applyAlignment="true">
      <alignment vertical="center"/>
    </xf>
    <xf numFmtId="0" fontId="14" fillId="0" borderId="8" xfId="0" applyFont="true" applyFill="true" applyBorder="true" applyAlignment="true">
      <alignment horizontal="center" vertical="center" wrapText="true"/>
    </xf>
    <xf numFmtId="0" fontId="15" fillId="0" borderId="9" xfId="0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 wrapText="true"/>
    </xf>
    <xf numFmtId="0" fontId="16" fillId="0" borderId="6" xfId="0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5" fillId="0" borderId="8" xfId="0" applyFont="true" applyFill="true" applyBorder="true" applyAlignment="true">
      <alignment horizontal="center" vertical="center" wrapText="true"/>
    </xf>
    <xf numFmtId="0" fontId="15" fillId="0" borderId="3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vertical="center" wrapText="true"/>
    </xf>
    <xf numFmtId="0" fontId="15" fillId="0" borderId="1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horizontal="left" vertical="center" wrapText="true"/>
    </xf>
    <xf numFmtId="0" fontId="16" fillId="0" borderId="2" xfId="0" applyFont="true" applyFill="true" applyBorder="true" applyAlignment="true">
      <alignment vertical="center" wrapText="true"/>
    </xf>
    <xf numFmtId="0" fontId="16" fillId="0" borderId="2" xfId="0" applyFont="true" applyFill="true" applyBorder="true" applyAlignment="true">
      <alignment horizontal="center" vertical="center" wrapText="true"/>
    </xf>
    <xf numFmtId="0" fontId="15" fillId="0" borderId="5" xfId="0" applyFont="true" applyFill="true" applyBorder="true" applyAlignment="true">
      <alignment horizontal="center" vertical="center" wrapText="true"/>
    </xf>
    <xf numFmtId="0" fontId="15" fillId="0" borderId="4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5" fillId="0" borderId="10" xfId="0" applyFont="true" applyFill="true" applyBorder="true" applyAlignment="true">
      <alignment horizontal="center" vertical="center" wrapText="true"/>
    </xf>
    <xf numFmtId="0" fontId="15" fillId="0" borderId="11" xfId="0" applyFont="true" applyFill="true" applyBorder="true" applyAlignment="true">
      <alignment horizontal="center" vertical="center" wrapText="true"/>
    </xf>
    <xf numFmtId="0" fontId="16" fillId="0" borderId="12" xfId="0" applyFont="true" applyFill="true" applyBorder="true" applyAlignment="true">
      <alignment horizontal="center" vertical="center" wrapText="true"/>
    </xf>
    <xf numFmtId="0" fontId="16" fillId="0" borderId="13" xfId="0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left" vertical="center" wrapText="true"/>
    </xf>
    <xf numFmtId="0" fontId="16" fillId="0" borderId="0" xfId="0" applyFont="true" applyFill="true" applyAlignment="true">
      <alignment horizontal="center" vertical="center" wrapText="true"/>
    </xf>
    <xf numFmtId="0" fontId="16" fillId="0" borderId="14" xfId="0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horizontal="center" vertical="center" wrapText="true"/>
    </xf>
    <xf numFmtId="0" fontId="16" fillId="0" borderId="7" xfId="0" applyFont="true" applyFill="true" applyBorder="true" applyAlignment="true">
      <alignment horizontal="center" vertical="center" wrapText="true"/>
    </xf>
    <xf numFmtId="0" fontId="16" fillId="0" borderId="6" xfId="0" applyFont="true" applyFill="true" applyBorder="true" applyAlignment="true">
      <alignment horizontal="left" vertical="center" wrapText="true"/>
    </xf>
    <xf numFmtId="0" fontId="16" fillId="0" borderId="3" xfId="0" applyFont="true" applyFill="true" applyBorder="true" applyAlignment="true">
      <alignment horizontal="center" vertical="center" wrapText="true"/>
    </xf>
    <xf numFmtId="0" fontId="16" fillId="0" borderId="12" xfId="0" applyFont="true" applyFill="true" applyBorder="true" applyAlignment="true">
      <alignment horizontal="center" vertical="center" wrapText="true"/>
    </xf>
    <xf numFmtId="0" fontId="16" fillId="0" borderId="8" xfId="0" applyFont="true" applyFill="true" applyBorder="true" applyAlignment="true">
      <alignment horizontal="center" vertical="center" wrapText="true"/>
    </xf>
    <xf numFmtId="0" fontId="16" fillId="0" borderId="15" xfId="0" applyFont="true" applyFill="true" applyBorder="true" applyAlignment="true">
      <alignment horizontal="center" vertical="center" wrapText="true"/>
    </xf>
    <xf numFmtId="0" fontId="16" fillId="0" borderId="5" xfId="0" applyFont="true" applyFill="true" applyBorder="true" applyAlignment="true">
      <alignment horizontal="center" vertical="center" wrapText="true"/>
    </xf>
    <xf numFmtId="0" fontId="16" fillId="0" borderId="16" xfId="0" applyFont="true" applyFill="true" applyBorder="true" applyAlignment="true">
      <alignment horizontal="center" vertical="center" wrapText="true"/>
    </xf>
    <xf numFmtId="0" fontId="17" fillId="0" borderId="15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0" fontId="17" fillId="0" borderId="17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 wrapText="true"/>
    </xf>
    <xf numFmtId="0" fontId="16" fillId="0" borderId="18" xfId="0" applyFont="true" applyFill="true" applyBorder="true" applyAlignment="true">
      <alignment horizontal="left" vertical="center" wrapText="true"/>
    </xf>
    <xf numFmtId="0" fontId="17" fillId="0" borderId="16" xfId="0" applyFont="true" applyFill="true" applyBorder="true" applyAlignment="true">
      <alignment horizontal="center" vertical="center"/>
    </xf>
    <xf numFmtId="0" fontId="17" fillId="0" borderId="2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left" vertical="center" wrapText="true"/>
    </xf>
    <xf numFmtId="0" fontId="17" fillId="0" borderId="3" xfId="0" applyFont="true" applyFill="true" applyBorder="true" applyAlignment="true">
      <alignment horizontal="center" vertical="center"/>
    </xf>
    <xf numFmtId="0" fontId="17" fillId="0" borderId="5" xfId="0" applyFont="true" applyFill="true" applyBorder="true" applyAlignment="true">
      <alignment horizontal="center" vertical="center"/>
    </xf>
    <xf numFmtId="0" fontId="16" fillId="0" borderId="9" xfId="0" applyFont="true" applyFill="true" applyBorder="true" applyAlignment="true">
      <alignment horizontal="left" vertical="center" wrapText="true"/>
    </xf>
    <xf numFmtId="0" fontId="15" fillId="0" borderId="6" xfId="0" applyFont="true" applyFill="true" applyBorder="true" applyAlignment="true">
      <alignment horizontal="center" vertical="center" wrapText="true"/>
    </xf>
    <xf numFmtId="0" fontId="16" fillId="0" borderId="11" xfId="0" applyFont="true" applyFill="true" applyBorder="true" applyAlignment="true">
      <alignment horizontal="left" vertical="center" wrapText="true"/>
    </xf>
    <xf numFmtId="0" fontId="16" fillId="0" borderId="8" xfId="0" applyFont="true" applyFill="true" applyBorder="true" applyAlignment="true">
      <alignment horizontal="left" vertical="center" wrapText="true"/>
    </xf>
    <xf numFmtId="0" fontId="16" fillId="0" borderId="0" xfId="0" applyFont="true" applyFill="true" applyAlignment="true">
      <alignment horizontal="left" vertical="center" wrapText="true"/>
    </xf>
    <xf numFmtId="0" fontId="15" fillId="0" borderId="7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  <xf numFmtId="9" fontId="15" fillId="0" borderId="4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10" fontId="16" fillId="0" borderId="4" xfId="0" applyNumberFormat="true" applyFont="true" applyFill="true" applyBorder="true" applyAlignment="true">
      <alignment horizontal="center" vertical="center" wrapText="true"/>
    </xf>
    <xf numFmtId="0" fontId="16" fillId="0" borderId="7" xfId="0" applyFont="true" applyFill="true" applyBorder="true" applyAlignment="true">
      <alignment horizontal="center" vertical="center" wrapText="true"/>
    </xf>
    <xf numFmtId="9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 applyProtection="true">
      <alignment horizontal="center" vertical="center" wrapText="true"/>
    </xf>
    <xf numFmtId="9" fontId="18" fillId="0" borderId="1" xfId="0" applyNumberFormat="true" applyFont="true" applyFill="true" applyBorder="true" applyAlignment="true">
      <alignment horizontal="center" vertical="center" wrapText="true"/>
    </xf>
    <xf numFmtId="49" fontId="19" fillId="0" borderId="1" xfId="0" applyNumberFormat="true" applyFont="true" applyFill="true" applyBorder="true" applyAlignment="true">
      <alignment horizontal="center" vertical="center" wrapText="true"/>
    </xf>
    <xf numFmtId="49" fontId="20" fillId="0" borderId="1" xfId="0" applyNumberFormat="true" applyFont="true" applyFill="true" applyBorder="true" applyAlignment="true">
      <alignment horizontal="center" vertical="center" wrapText="true"/>
    </xf>
    <xf numFmtId="0" fontId="15" fillId="0" borderId="7" xfId="0" applyFont="true" applyFill="true" applyBorder="true" applyAlignment="true">
      <alignment horizontal="center" vertical="center"/>
    </xf>
    <xf numFmtId="0" fontId="16" fillId="0" borderId="7" xfId="0" applyFont="true" applyFill="true" applyBorder="true" applyAlignment="true">
      <alignment horizontal="left" vertical="center" wrapText="true"/>
    </xf>
    <xf numFmtId="9" fontId="21" fillId="0" borderId="1" xfId="0" applyNumberFormat="true" applyFont="true" applyFill="true" applyBorder="true" applyAlignment="true">
      <alignment horizontal="left" vertical="center" wrapText="true"/>
    </xf>
    <xf numFmtId="0" fontId="16" fillId="0" borderId="19" xfId="0" applyFont="true" applyFill="true" applyBorder="true" applyAlignment="true">
      <alignment horizontal="left" vertical="center" wrapText="true"/>
    </xf>
    <xf numFmtId="0" fontId="0" fillId="0" borderId="0" xfId="0" applyBorder="true">
      <alignment vertical="center"/>
    </xf>
    <xf numFmtId="0" fontId="22" fillId="0" borderId="0" xfId="0" applyFont="true" applyBorder="true" applyAlignment="true">
      <alignment horizontal="center" vertical="center" wrapText="true"/>
    </xf>
    <xf numFmtId="0" fontId="23" fillId="0" borderId="0" xfId="0" applyFont="true" applyBorder="true" applyAlignment="true">
      <alignment horizontal="center" vertical="center"/>
    </xf>
    <xf numFmtId="0" fontId="24" fillId="0" borderId="0" xfId="0" applyFont="true" applyBorder="true" applyAlignment="true">
      <alignment horizontal="left" vertical="center"/>
    </xf>
    <xf numFmtId="0" fontId="25" fillId="0" borderId="0" xfId="0" applyFont="true" applyBorder="true" applyAlignment="true">
      <alignment horizontal="left" vertical="center" wrapText="true"/>
    </xf>
    <xf numFmtId="0" fontId="23" fillId="0" borderId="0" xfId="0" applyFont="true" applyBorder="true" applyAlignment="true">
      <alignment horizontal="left" vertical="center" wrapText="true" indent="2"/>
    </xf>
    <xf numFmtId="0" fontId="26" fillId="0" borderId="0" xfId="0" applyFont="true">
      <alignment vertical="center"/>
    </xf>
    <xf numFmtId="0" fontId="27" fillId="0" borderId="0" xfId="0" applyFont="true" applyBorder="true">
      <alignment vertical="center"/>
    </xf>
    <xf numFmtId="0" fontId="28" fillId="0" borderId="0" xfId="0" applyFont="true" applyBorder="true" applyAlignment="true">
      <alignment horizontal="center" vertical="center"/>
    </xf>
    <xf numFmtId="0" fontId="29" fillId="0" borderId="0" xfId="0" applyFont="true" applyBorder="true">
      <alignment vertical="center"/>
    </xf>
    <xf numFmtId="0" fontId="29" fillId="0" borderId="0" xfId="0" applyFont="true" applyBorder="true" applyAlignment="true">
      <alignment vertical="center" wrapText="true"/>
    </xf>
    <xf numFmtId="0" fontId="26" fillId="0" borderId="0" xfId="0" applyFont="true" applyBorder="true">
      <alignment vertical="center"/>
    </xf>
    <xf numFmtId="0" fontId="30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/>
    </xf>
    <xf numFmtId="0" fontId="31" fillId="0" borderId="0" xfId="0" applyFont="true" applyAlignment="true">
      <alignment horizontal="center" vertical="center" wrapText="true"/>
    </xf>
    <xf numFmtId="0" fontId="32" fillId="0" borderId="0" xfId="0" applyFont="true" applyAlignment="true">
      <alignment horizontal="left" vertical="center" wrapText="true"/>
    </xf>
    <xf numFmtId="0" fontId="32" fillId="0" borderId="0" xfId="0" applyFont="true" applyAlignment="true">
      <alignment horizontal="left" vertical="center"/>
    </xf>
    <xf numFmtId="0" fontId="26" fillId="0" borderId="0" xfId="0" applyFont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5" sqref="A5"/>
    </sheetView>
  </sheetViews>
  <sheetFormatPr defaultColWidth="9" defaultRowHeight="13.35"/>
  <cols>
    <col min="1" max="1" width="181.36974789916" customWidth="true"/>
  </cols>
  <sheetData>
    <row r="1" ht="149.25" customHeight="true" spans="1:1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51" customHeight="true" spans="1:11">
      <c r="A2" s="127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51" customHeight="true" spans="1:11">
      <c r="A3" s="127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ht="51" customHeight="true" spans="1:11">
      <c r="A4" s="128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ht="51" customHeight="true" spans="1:11">
      <c r="A5" s="128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ht="51" customHeight="true" spans="1:11">
      <c r="A6" s="129" t="s">
        <v>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="119" customFormat="true" ht="27" customHeight="true" spans="1:1">
      <c r="A7" s="130"/>
    </row>
    <row r="8" s="119" customFormat="true" ht="27" customHeight="true"/>
    <row r="9" s="119" customFormat="true" ht="27" customHeight="true"/>
  </sheetData>
  <pageMargins left="0.7" right="0.76" top="2.02" bottom="1.6" header="0.92" footer="1.06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zoomScale="115" zoomScaleNormal="115" workbookViewId="0">
      <selection activeCell="A11" sqref="A11"/>
    </sheetView>
  </sheetViews>
  <sheetFormatPr defaultColWidth="9" defaultRowHeight="13.35"/>
  <cols>
    <col min="1" max="1" width="133.470588235294" customWidth="true"/>
  </cols>
  <sheetData>
    <row r="1" spans="1:1">
      <c r="A1" s="113"/>
    </row>
    <row r="2" ht="40.5" customHeight="true" spans="1:1">
      <c r="A2" s="121" t="s">
        <v>4</v>
      </c>
    </row>
    <row r="3" ht="58" customHeight="true" spans="1:1">
      <c r="A3" s="113"/>
    </row>
    <row r="4" s="119" customFormat="true" ht="58" customHeight="true" spans="1:1">
      <c r="A4" s="122" t="s">
        <v>5</v>
      </c>
    </row>
    <row r="5" s="120" customFormat="true" ht="65" customHeight="true" spans="1:1">
      <c r="A5" s="122" t="s">
        <v>6</v>
      </c>
    </row>
    <row r="6" s="119" customFormat="true" ht="42.5" customHeight="true" spans="1:1">
      <c r="A6" s="122" t="s">
        <v>7</v>
      </c>
    </row>
    <row r="7" s="119" customFormat="true" ht="92" customHeight="true" spans="1:1">
      <c r="A7" s="123" t="s">
        <v>8</v>
      </c>
    </row>
    <row r="8" s="119" customFormat="true" ht="51.5" customHeight="true" spans="1:1">
      <c r="A8" s="122" t="s">
        <v>9</v>
      </c>
    </row>
    <row r="9" s="119" customFormat="true" ht="46.5" customHeight="true" spans="1:1">
      <c r="A9" s="122"/>
    </row>
    <row r="10" s="119" customFormat="true" ht="47.5" customHeight="true" spans="1:1">
      <c r="A10" s="122"/>
    </row>
    <row r="11" s="119" customFormat="true" ht="30.75" customHeight="true" spans="1:1">
      <c r="A11" s="120"/>
    </row>
    <row r="12" s="119" customFormat="true" ht="30.75" customHeight="true" spans="1:1">
      <c r="A12" s="124"/>
    </row>
    <row r="13" s="119" customFormat="true" ht="30.75" customHeight="true" spans="1:1">
      <c r="A13" s="124"/>
    </row>
    <row r="14" s="119" customFormat="true" ht="30.75" customHeight="true" spans="1:1">
      <c r="A14" s="124"/>
    </row>
    <row r="15" s="119" customFormat="true" ht="30.75" customHeight="true" spans="1:1">
      <c r="A15" s="124"/>
    </row>
    <row r="16" spans="1:1">
      <c r="A16" s="113"/>
    </row>
    <row r="17" spans="1:1">
      <c r="A17" s="113"/>
    </row>
  </sheetData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27"/>
  <sheetViews>
    <sheetView showGridLines="0" zoomScale="160" zoomScaleNormal="160" workbookViewId="0">
      <selection activeCell="A6" sqref="A6"/>
    </sheetView>
  </sheetViews>
  <sheetFormatPr defaultColWidth="9" defaultRowHeight="13.35"/>
  <cols>
    <col min="1" max="1" width="93" style="113" customWidth="true"/>
    <col min="2" max="16384" width="9" style="113"/>
  </cols>
  <sheetData>
    <row r="2" ht="56.4" spans="1:1">
      <c r="A2" s="114" t="s">
        <v>10</v>
      </c>
    </row>
    <row r="3" ht="29.25" customHeight="true" spans="1:1">
      <c r="A3" s="115"/>
    </row>
    <row r="4" ht="29.25" customHeight="true" spans="1:1">
      <c r="A4" s="116" t="s">
        <v>11</v>
      </c>
    </row>
    <row r="5" ht="29.25" customHeight="true" spans="1:1">
      <c r="A5" s="117" t="s">
        <v>12</v>
      </c>
    </row>
    <row r="6" ht="39.5" customHeight="true" spans="1:1">
      <c r="A6" s="117" t="s">
        <v>13</v>
      </c>
    </row>
    <row r="7" ht="67.5" customHeight="true" spans="1:1">
      <c r="A7" s="117" t="s">
        <v>14</v>
      </c>
    </row>
    <row r="8" ht="29.25" customHeight="true" spans="1:1">
      <c r="A8" s="116" t="s">
        <v>15</v>
      </c>
    </row>
    <row r="9" ht="50.25" customHeight="true" spans="1:1">
      <c r="A9" s="117" t="s">
        <v>16</v>
      </c>
    </row>
    <row r="10" ht="29.25" customHeight="true" spans="1:1">
      <c r="A10" s="116" t="s">
        <v>17</v>
      </c>
    </row>
    <row r="11" ht="27" customHeight="true" spans="1:1">
      <c r="A11" s="117" t="s">
        <v>18</v>
      </c>
    </row>
    <row r="12" ht="29.25" customHeight="true" spans="1:1">
      <c r="A12" s="117" t="s">
        <v>19</v>
      </c>
    </row>
    <row r="13" ht="29.25" customHeight="true" spans="1:1">
      <c r="A13" s="117" t="s">
        <v>20</v>
      </c>
    </row>
    <row r="14" ht="60" customHeight="true" spans="1:1">
      <c r="A14" s="117" t="s">
        <v>21</v>
      </c>
    </row>
    <row r="15" ht="116" customHeight="true" spans="1:1">
      <c r="A15" s="117" t="s">
        <v>22</v>
      </c>
    </row>
    <row r="16" ht="29.25" customHeight="true" spans="1:1">
      <c r="A16" s="116" t="s">
        <v>23</v>
      </c>
    </row>
    <row r="17" ht="95" customHeight="true" spans="1:1">
      <c r="A17" s="117" t="s">
        <v>24</v>
      </c>
    </row>
    <row r="18" ht="29.25" customHeight="true" spans="1:1">
      <c r="A18" s="117" t="s">
        <v>25</v>
      </c>
    </row>
    <row r="19" ht="29.25" customHeight="true" spans="1:1">
      <c r="A19" s="117" t="s">
        <v>26</v>
      </c>
    </row>
    <row r="20" ht="29.25" customHeight="true" spans="1:1">
      <c r="A20" s="117" t="s">
        <v>27</v>
      </c>
    </row>
    <row r="21" ht="29.25" customHeight="true" spans="1:1">
      <c r="A21" s="117" t="s">
        <v>28</v>
      </c>
    </row>
    <row r="22" ht="75.75" customHeight="true" spans="1:1">
      <c r="A22" s="117" t="s">
        <v>29</v>
      </c>
    </row>
    <row r="23" ht="29.25" customHeight="true" spans="1:1">
      <c r="A23" s="117" t="s">
        <v>30</v>
      </c>
    </row>
    <row r="24" ht="29.25" customHeight="true" spans="1:1">
      <c r="A24" s="117" t="s">
        <v>31</v>
      </c>
    </row>
    <row r="25" ht="29.25" customHeight="true" spans="1:1">
      <c r="A25" s="116" t="s">
        <v>32</v>
      </c>
    </row>
    <row r="26" ht="29.25" customHeight="true" spans="1:1">
      <c r="A26" s="116" t="s">
        <v>33</v>
      </c>
    </row>
    <row r="27" ht="67" customHeight="true" spans="1:1">
      <c r="A27" s="118" t="s">
        <v>34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1"/>
  <sheetViews>
    <sheetView tabSelected="1" workbookViewId="0">
      <selection activeCell="G14" sqref="G11:G14"/>
    </sheetView>
  </sheetViews>
  <sheetFormatPr defaultColWidth="11" defaultRowHeight="15.55"/>
  <cols>
    <col min="1" max="1" width="24.7226890756303" style="48" customWidth="true"/>
    <col min="2" max="2" width="22.0924369747899" style="48" customWidth="true"/>
    <col min="3" max="3" width="23.6302521008403" style="48" customWidth="true"/>
    <col min="4" max="4" width="29.2689075630252" style="48" customWidth="true"/>
    <col min="5" max="5" width="14" style="48" customWidth="true"/>
    <col min="6" max="6" width="14.2689075630252" style="48" customWidth="true"/>
    <col min="7" max="7" width="13.2689075630252" style="48" customWidth="true"/>
    <col min="8" max="8" width="11.9075630252101" style="48" customWidth="true"/>
    <col min="9" max="9" width="23.7226890756303" style="48" customWidth="true"/>
    <col min="10" max="16378" width="11" style="48"/>
    <col min="16379" max="16384" width="11" style="50"/>
  </cols>
  <sheetData>
    <row r="1" s="48" customFormat="true" ht="64.5" customHeight="true" spans="1:9">
      <c r="A1" s="51" t="s">
        <v>35</v>
      </c>
      <c r="B1" s="51"/>
      <c r="C1" s="51"/>
      <c r="D1" s="51"/>
      <c r="E1" s="51"/>
      <c r="F1" s="51"/>
      <c r="G1" s="51"/>
      <c r="H1" s="51"/>
      <c r="I1" s="51"/>
    </row>
    <row r="2" s="48" customFormat="true" ht="30" customHeight="true" spans="1:9">
      <c r="A2" s="52" t="s">
        <v>36</v>
      </c>
      <c r="B2" s="53" t="s">
        <v>37</v>
      </c>
      <c r="C2" s="54"/>
      <c r="D2" s="54"/>
      <c r="E2" s="54"/>
      <c r="F2" s="54"/>
      <c r="G2" s="54"/>
      <c r="H2" s="54"/>
      <c r="I2" s="103"/>
    </row>
    <row r="3" s="48" customFormat="true" ht="26.25" customHeight="true" spans="1:9">
      <c r="A3" s="55" t="s">
        <v>38</v>
      </c>
      <c r="B3" s="56"/>
      <c r="C3" s="56" t="s">
        <v>39</v>
      </c>
      <c r="D3" s="57" t="s">
        <v>40</v>
      </c>
      <c r="E3" s="68" t="s">
        <v>41</v>
      </c>
      <c r="F3" s="65" t="s">
        <v>42</v>
      </c>
      <c r="G3" s="98"/>
      <c r="H3" s="99" t="s">
        <v>43</v>
      </c>
      <c r="I3" s="109" t="s">
        <v>44</v>
      </c>
    </row>
    <row r="4" s="48" customFormat="true" ht="23.25" customHeight="true" spans="1:9">
      <c r="A4" s="58"/>
      <c r="B4" s="59" t="s">
        <v>45</v>
      </c>
      <c r="C4" s="60">
        <v>475.96</v>
      </c>
      <c r="D4" s="56">
        <f>D5+D6</f>
        <v>564.27</v>
      </c>
      <c r="E4" s="56">
        <f>E5+E6</f>
        <v>564.27</v>
      </c>
      <c r="F4" s="100">
        <v>1</v>
      </c>
      <c r="G4" s="98"/>
      <c r="H4" s="101">
        <v>10</v>
      </c>
      <c r="I4" s="109">
        <v>10</v>
      </c>
    </row>
    <row r="5" s="48" customFormat="true" ht="23.25" customHeight="true" spans="1:9">
      <c r="A5" s="58"/>
      <c r="B5" s="61" t="s">
        <v>46</v>
      </c>
      <c r="C5" s="62">
        <v>445.96</v>
      </c>
      <c r="D5" s="63">
        <v>534.27</v>
      </c>
      <c r="E5" s="63">
        <v>534.27</v>
      </c>
      <c r="F5" s="102">
        <v>1</v>
      </c>
      <c r="G5" s="103"/>
      <c r="H5" s="101" t="s">
        <v>47</v>
      </c>
      <c r="I5" s="101" t="s">
        <v>47</v>
      </c>
    </row>
    <row r="6" s="48" customFormat="true" ht="23.25" customHeight="true" spans="1:9">
      <c r="A6" s="64"/>
      <c r="B6" s="61" t="s">
        <v>48</v>
      </c>
      <c r="C6" s="62">
        <v>30</v>
      </c>
      <c r="D6" s="63">
        <v>30</v>
      </c>
      <c r="E6" s="63">
        <v>30</v>
      </c>
      <c r="F6" s="102">
        <v>1</v>
      </c>
      <c r="G6" s="103"/>
      <c r="H6" s="101" t="s">
        <v>47</v>
      </c>
      <c r="I6" s="101" t="s">
        <v>47</v>
      </c>
    </row>
    <row r="7" s="48" customFormat="true" ht="23.25" customHeight="true" spans="1:9">
      <c r="A7" s="56" t="s">
        <v>49</v>
      </c>
      <c r="B7" s="55" t="s">
        <v>50</v>
      </c>
      <c r="C7" s="55"/>
      <c r="D7" s="55"/>
      <c r="E7" s="56" t="s">
        <v>51</v>
      </c>
      <c r="F7" s="56"/>
      <c r="G7" s="56"/>
      <c r="H7" s="56"/>
      <c r="I7" s="56"/>
    </row>
    <row r="8" s="48" customFormat="true" ht="44" customHeight="true" spans="1:9">
      <c r="A8" s="65"/>
      <c r="B8" s="61" t="s">
        <v>52</v>
      </c>
      <c r="C8" s="61"/>
      <c r="D8" s="61"/>
      <c r="E8" s="76" t="s">
        <v>53</v>
      </c>
      <c r="F8" s="76"/>
      <c r="G8" s="76"/>
      <c r="H8" s="76"/>
      <c r="I8" s="110"/>
    </row>
    <row r="9" s="48" customFormat="true" ht="23.25" customHeight="true" spans="1:9">
      <c r="A9" s="65"/>
      <c r="B9" s="61" t="s">
        <v>54</v>
      </c>
      <c r="C9" s="61"/>
      <c r="D9" s="61"/>
      <c r="E9" s="76" t="s">
        <v>55</v>
      </c>
      <c r="F9" s="76"/>
      <c r="G9" s="76"/>
      <c r="H9" s="76"/>
      <c r="I9" s="110"/>
    </row>
    <row r="10" s="48" customFormat="true" ht="23.25" customHeight="true" spans="1:9">
      <c r="A10" s="66" t="s">
        <v>56</v>
      </c>
      <c r="B10" s="57" t="s">
        <v>57</v>
      </c>
      <c r="C10" s="67" t="s">
        <v>58</v>
      </c>
      <c r="D10" s="68" t="s">
        <v>59</v>
      </c>
      <c r="E10" s="56" t="s">
        <v>60</v>
      </c>
      <c r="F10" s="56" t="s">
        <v>61</v>
      </c>
      <c r="G10" s="56" t="s">
        <v>43</v>
      </c>
      <c r="H10" s="56" t="s">
        <v>44</v>
      </c>
      <c r="I10" s="56" t="s">
        <v>62</v>
      </c>
    </row>
    <row r="11" s="48" customFormat="true" ht="23.25" customHeight="true" spans="1:9">
      <c r="A11" s="66"/>
      <c r="B11" s="69" t="s">
        <v>63</v>
      </c>
      <c r="C11" s="70" t="s">
        <v>64</v>
      </c>
      <c r="D11" s="71" t="s">
        <v>65</v>
      </c>
      <c r="E11" s="104">
        <v>1</v>
      </c>
      <c r="F11" s="104">
        <v>1</v>
      </c>
      <c r="G11" s="105">
        <v>3</v>
      </c>
      <c r="H11" s="105">
        <v>2</v>
      </c>
      <c r="I11" s="104"/>
    </row>
    <row r="12" s="48" customFormat="true" ht="28" customHeight="true" spans="1:9">
      <c r="A12" s="66"/>
      <c r="B12" s="72"/>
      <c r="C12" s="73"/>
      <c r="D12" s="71" t="s">
        <v>66</v>
      </c>
      <c r="E12" s="104">
        <v>1</v>
      </c>
      <c r="F12" s="104">
        <v>1</v>
      </c>
      <c r="G12" s="105">
        <v>3</v>
      </c>
      <c r="H12" s="105">
        <v>3</v>
      </c>
      <c r="I12" s="111"/>
    </row>
    <row r="13" s="48" customFormat="true" ht="23.25" customHeight="true" spans="1:9">
      <c r="A13" s="66"/>
      <c r="B13" s="72"/>
      <c r="C13" s="73"/>
      <c r="D13" s="71" t="s">
        <v>67</v>
      </c>
      <c r="E13" s="104" t="s">
        <v>68</v>
      </c>
      <c r="F13" s="104" t="s">
        <v>68</v>
      </c>
      <c r="G13" s="105">
        <v>2</v>
      </c>
      <c r="H13" s="105">
        <v>2</v>
      </c>
      <c r="I13" s="104"/>
    </row>
    <row r="14" s="48" customFormat="true" ht="23.25" customHeight="true" spans="1:9">
      <c r="A14" s="66"/>
      <c r="B14" s="72"/>
      <c r="C14" s="73"/>
      <c r="D14" s="71" t="s">
        <v>69</v>
      </c>
      <c r="E14" s="104" t="s">
        <v>70</v>
      </c>
      <c r="F14" s="104" t="s">
        <v>70</v>
      </c>
      <c r="G14" s="105">
        <v>2</v>
      </c>
      <c r="H14" s="105">
        <v>2</v>
      </c>
      <c r="I14" s="104"/>
    </row>
    <row r="15" s="48" customFormat="true" ht="23.25" customHeight="true" spans="1:9">
      <c r="A15" s="66"/>
      <c r="B15" s="74" t="s">
        <v>71</v>
      </c>
      <c r="C15" s="75" t="s">
        <v>72</v>
      </c>
      <c r="D15" s="76" t="s">
        <v>73</v>
      </c>
      <c r="E15" s="104" t="s">
        <v>74</v>
      </c>
      <c r="F15" s="104" t="s">
        <v>74</v>
      </c>
      <c r="G15" s="105">
        <v>3</v>
      </c>
      <c r="H15" s="105">
        <v>3</v>
      </c>
      <c r="I15" s="66"/>
    </row>
    <row r="16" s="48" customFormat="true" ht="23.25" customHeight="true" spans="1:9">
      <c r="A16" s="66"/>
      <c r="B16" s="77"/>
      <c r="C16" s="75"/>
      <c r="D16" s="76" t="s">
        <v>75</v>
      </c>
      <c r="E16" s="106" t="s">
        <v>76</v>
      </c>
      <c r="F16" s="106" t="s">
        <v>76</v>
      </c>
      <c r="G16" s="105">
        <v>3</v>
      </c>
      <c r="H16" s="105">
        <v>3</v>
      </c>
      <c r="I16" s="66"/>
    </row>
    <row r="17" s="48" customFormat="true" ht="23.25" customHeight="true" spans="1:9">
      <c r="A17" s="66"/>
      <c r="B17" s="77"/>
      <c r="C17" s="75"/>
      <c r="D17" s="76" t="s">
        <v>77</v>
      </c>
      <c r="E17" s="106" t="s">
        <v>76</v>
      </c>
      <c r="F17" s="106" t="s">
        <v>76</v>
      </c>
      <c r="G17" s="105">
        <v>3</v>
      </c>
      <c r="H17" s="105">
        <v>3</v>
      </c>
      <c r="I17" s="66"/>
    </row>
    <row r="18" s="48" customFormat="true" ht="23.25" customHeight="true" spans="1:9">
      <c r="A18" s="66"/>
      <c r="B18" s="77"/>
      <c r="C18" s="78" t="s">
        <v>78</v>
      </c>
      <c r="D18" s="71" t="s">
        <v>79</v>
      </c>
      <c r="E18" s="106" t="s">
        <v>76</v>
      </c>
      <c r="F18" s="106" t="s">
        <v>76</v>
      </c>
      <c r="G18" s="105">
        <v>3</v>
      </c>
      <c r="H18" s="105">
        <v>3</v>
      </c>
      <c r="I18" s="66"/>
    </row>
    <row r="19" s="48" customFormat="true" ht="23.25" customHeight="true" spans="1:9">
      <c r="A19" s="66"/>
      <c r="B19" s="77"/>
      <c r="C19" s="79"/>
      <c r="D19" s="71" t="s">
        <v>80</v>
      </c>
      <c r="E19" s="104" t="s">
        <v>74</v>
      </c>
      <c r="F19" s="104" t="s">
        <v>74</v>
      </c>
      <c r="G19" s="105">
        <v>2</v>
      </c>
      <c r="H19" s="105">
        <v>2</v>
      </c>
      <c r="I19" s="66"/>
    </row>
    <row r="20" s="48" customFormat="true" ht="23.25" customHeight="true" spans="1:9">
      <c r="A20" s="66"/>
      <c r="B20" s="77"/>
      <c r="C20" s="80" t="s">
        <v>81</v>
      </c>
      <c r="D20" s="71" t="s">
        <v>82</v>
      </c>
      <c r="E20" s="104" t="s">
        <v>74</v>
      </c>
      <c r="F20" s="104" t="s">
        <v>74</v>
      </c>
      <c r="G20" s="105">
        <v>3</v>
      </c>
      <c r="H20" s="105">
        <v>3</v>
      </c>
      <c r="I20" s="66"/>
    </row>
    <row r="21" s="48" customFormat="true" ht="23.25" customHeight="true" spans="1:9">
      <c r="A21" s="66"/>
      <c r="B21" s="81"/>
      <c r="C21" s="82"/>
      <c r="D21" s="71" t="s">
        <v>83</v>
      </c>
      <c r="E21" s="104" t="s">
        <v>84</v>
      </c>
      <c r="F21" s="104" t="s">
        <v>84</v>
      </c>
      <c r="G21" s="105">
        <v>3</v>
      </c>
      <c r="H21" s="105">
        <v>3</v>
      </c>
      <c r="I21" s="66"/>
    </row>
    <row r="22" s="48" customFormat="true" ht="23.25" customHeight="true" spans="1:9">
      <c r="A22" s="66"/>
      <c r="B22" s="74" t="s">
        <v>85</v>
      </c>
      <c r="C22" s="83" t="s">
        <v>86</v>
      </c>
      <c r="D22" s="84" t="s">
        <v>87</v>
      </c>
      <c r="E22" s="107" t="s">
        <v>88</v>
      </c>
      <c r="F22" s="107" t="s">
        <v>88</v>
      </c>
      <c r="G22" s="105">
        <v>6</v>
      </c>
      <c r="H22" s="105">
        <v>6</v>
      </c>
      <c r="I22" s="66"/>
    </row>
    <row r="23" s="48" customFormat="true" ht="39" customHeight="true" spans="1:9">
      <c r="A23" s="66"/>
      <c r="B23" s="77"/>
      <c r="C23" s="85"/>
      <c r="D23" s="86" t="s">
        <v>89</v>
      </c>
      <c r="E23" s="107" t="s">
        <v>88</v>
      </c>
      <c r="F23" s="107" t="s">
        <v>88</v>
      </c>
      <c r="G23" s="105">
        <v>8</v>
      </c>
      <c r="H23" s="105">
        <v>8</v>
      </c>
      <c r="I23" s="66"/>
    </row>
    <row r="24" s="48" customFormat="true" ht="39" customHeight="true" spans="1:9">
      <c r="A24" s="66"/>
      <c r="B24" s="77"/>
      <c r="C24" s="85"/>
      <c r="D24" s="87" t="s">
        <v>90</v>
      </c>
      <c r="E24" s="107" t="s">
        <v>88</v>
      </c>
      <c r="F24" s="107" t="s">
        <v>88</v>
      </c>
      <c r="G24" s="105">
        <v>6</v>
      </c>
      <c r="H24" s="105">
        <v>6</v>
      </c>
      <c r="I24" s="66"/>
    </row>
    <row r="25" s="48" customFormat="true" ht="48" customHeight="true" spans="1:9">
      <c r="A25" s="66"/>
      <c r="B25" s="77"/>
      <c r="C25" s="88"/>
      <c r="D25" s="87" t="s">
        <v>91</v>
      </c>
      <c r="E25" s="107" t="s">
        <v>88</v>
      </c>
      <c r="F25" s="107" t="s">
        <v>88</v>
      </c>
      <c r="G25" s="105">
        <v>6</v>
      </c>
      <c r="H25" s="105">
        <v>6</v>
      </c>
      <c r="I25" s="66"/>
    </row>
    <row r="26" s="48" customFormat="true" ht="46" customHeight="true" spans="1:9">
      <c r="A26" s="66"/>
      <c r="B26" s="77"/>
      <c r="C26" s="89" t="s">
        <v>92</v>
      </c>
      <c r="D26" s="90" t="s">
        <v>93</v>
      </c>
      <c r="E26" s="107" t="s">
        <v>88</v>
      </c>
      <c r="F26" s="107" t="s">
        <v>88</v>
      </c>
      <c r="G26" s="105">
        <v>6</v>
      </c>
      <c r="H26" s="105">
        <v>6</v>
      </c>
      <c r="I26" s="66"/>
    </row>
    <row r="27" s="48" customFormat="true" ht="40" customHeight="true" spans="1:9">
      <c r="A27" s="66"/>
      <c r="B27" s="77"/>
      <c r="C27" s="91"/>
      <c r="D27" s="90" t="s">
        <v>94</v>
      </c>
      <c r="E27" s="107" t="s">
        <v>88</v>
      </c>
      <c r="F27" s="107" t="s">
        <v>88</v>
      </c>
      <c r="G27" s="105">
        <v>6</v>
      </c>
      <c r="H27" s="105">
        <v>6</v>
      </c>
      <c r="I27" s="104"/>
    </row>
    <row r="28" s="48" customFormat="true" ht="39" customHeight="true" spans="1:9">
      <c r="A28" s="66"/>
      <c r="B28" s="77"/>
      <c r="C28" s="91"/>
      <c r="D28" s="87" t="s">
        <v>95</v>
      </c>
      <c r="E28" s="107" t="s">
        <v>88</v>
      </c>
      <c r="F28" s="107" t="s">
        <v>88</v>
      </c>
      <c r="G28" s="105">
        <v>6</v>
      </c>
      <c r="H28" s="105">
        <v>6</v>
      </c>
      <c r="I28" s="66"/>
    </row>
    <row r="29" s="48" customFormat="true" ht="48" customHeight="true" spans="1:9">
      <c r="A29" s="66"/>
      <c r="B29" s="81"/>
      <c r="C29" s="92"/>
      <c r="D29" s="87" t="s">
        <v>96</v>
      </c>
      <c r="E29" s="107" t="s">
        <v>88</v>
      </c>
      <c r="F29" s="107" t="s">
        <v>88</v>
      </c>
      <c r="G29" s="105">
        <v>6</v>
      </c>
      <c r="H29" s="105">
        <v>6</v>
      </c>
      <c r="I29" s="66"/>
    </row>
    <row r="30" s="48" customFormat="true" ht="23.25" customHeight="true" spans="1:9">
      <c r="A30" s="66"/>
      <c r="B30" s="74" t="s">
        <v>97</v>
      </c>
      <c r="C30" s="84" t="s">
        <v>98</v>
      </c>
      <c r="D30" s="93" t="s">
        <v>99</v>
      </c>
      <c r="E30" s="66" t="s">
        <v>100</v>
      </c>
      <c r="F30" s="66" t="s">
        <v>100</v>
      </c>
      <c r="G30" s="105">
        <v>5</v>
      </c>
      <c r="H30" s="105">
        <v>5</v>
      </c>
      <c r="I30" s="66"/>
    </row>
    <row r="31" s="48" customFormat="true" ht="23.25" customHeight="true" spans="1:9">
      <c r="A31" s="66"/>
      <c r="B31" s="81"/>
      <c r="C31" s="86" t="s">
        <v>101</v>
      </c>
      <c r="D31" s="93" t="s">
        <v>102</v>
      </c>
      <c r="E31" s="104">
        <v>1</v>
      </c>
      <c r="F31" s="104">
        <v>1</v>
      </c>
      <c r="G31" s="105">
        <v>5</v>
      </c>
      <c r="H31" s="105">
        <v>5</v>
      </c>
      <c r="I31" s="66"/>
    </row>
    <row r="32" s="48" customFormat="true" ht="23.25" customHeight="true" spans="1:9">
      <c r="A32" s="66"/>
      <c r="B32" s="66" t="s">
        <v>103</v>
      </c>
      <c r="C32" s="84" t="s">
        <v>104</v>
      </c>
      <c r="D32" s="84" t="s">
        <v>105</v>
      </c>
      <c r="E32" s="108" t="s">
        <v>106</v>
      </c>
      <c r="F32" s="108" t="s">
        <v>106</v>
      </c>
      <c r="G32" s="105">
        <v>10</v>
      </c>
      <c r="H32" s="105">
        <v>10</v>
      </c>
      <c r="I32" s="66"/>
    </row>
    <row r="33" s="48" customFormat="true" ht="23.25" customHeight="true" spans="1:9">
      <c r="A33" s="65" t="s">
        <v>107</v>
      </c>
      <c r="B33" s="94"/>
      <c r="C33" s="94"/>
      <c r="D33" s="94"/>
      <c r="E33" s="94"/>
      <c r="F33" s="94"/>
      <c r="G33" s="98"/>
      <c r="H33" s="66">
        <v>99</v>
      </c>
      <c r="I33" s="59"/>
    </row>
    <row r="34" s="48" customFormat="true" ht="23.25" customHeight="true" spans="1:9">
      <c r="A34" s="95" t="s">
        <v>108</v>
      </c>
      <c r="B34" s="96"/>
      <c r="C34" s="96"/>
      <c r="D34" s="96"/>
      <c r="E34" s="96"/>
      <c r="F34" s="96"/>
      <c r="G34" s="96"/>
      <c r="H34" s="96"/>
      <c r="I34" s="112"/>
    </row>
    <row r="35" s="49" customFormat="true" ht="46" customHeight="true" spans="1:9">
      <c r="A35" s="97" t="s">
        <v>109</v>
      </c>
      <c r="B35" s="97"/>
      <c r="C35" s="97"/>
      <c r="D35" s="97"/>
      <c r="E35" s="97"/>
      <c r="F35" s="97"/>
      <c r="G35" s="97"/>
      <c r="H35" s="97"/>
      <c r="I35" s="97"/>
    </row>
    <row r="36" s="49" customFormat="true" ht="42.75" customHeight="true" spans="1:9">
      <c r="A36" s="97" t="s">
        <v>110</v>
      </c>
      <c r="B36" s="97"/>
      <c r="C36" s="97"/>
      <c r="D36" s="97"/>
      <c r="E36" s="97"/>
      <c r="F36" s="97"/>
      <c r="G36" s="97"/>
      <c r="H36" s="97"/>
      <c r="I36" s="97"/>
    </row>
    <row r="37" s="48" customFormat="true" ht="13.35"/>
    <row r="38" s="48" customFormat="true" ht="13.35"/>
    <row r="39" s="48" customFormat="true" ht="13.35"/>
    <row r="40" s="48" customFormat="true" ht="13.35"/>
    <row r="41" s="48" customFormat="true" spans="16379:16381">
      <c r="XEY41" s="50"/>
      <c r="XEZ41" s="50"/>
      <c r="XFA41" s="50"/>
    </row>
  </sheetData>
  <mergeCells count="29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A33:G33"/>
    <mergeCell ref="A34:I34"/>
    <mergeCell ref="A35:I35"/>
    <mergeCell ref="A36:I36"/>
    <mergeCell ref="A3:A6"/>
    <mergeCell ref="A7:A9"/>
    <mergeCell ref="A10:A32"/>
    <mergeCell ref="B11:B14"/>
    <mergeCell ref="B15:B21"/>
    <mergeCell ref="B22:B29"/>
    <mergeCell ref="B30:B31"/>
    <mergeCell ref="C11:C14"/>
    <mergeCell ref="C15:C17"/>
    <mergeCell ref="C18:C19"/>
    <mergeCell ref="C20:C21"/>
    <mergeCell ref="C22:C25"/>
    <mergeCell ref="C26:C29"/>
  </mergeCells>
  <pageMargins left="0.75" right="0.75" top="1" bottom="1" header="0.5" footer="0.5"/>
  <pageSetup paperSize="9" scale="7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zoomScale="115" zoomScaleNormal="115" topLeftCell="B1" workbookViewId="0">
      <selection activeCell="M1" sqref="M1"/>
    </sheetView>
  </sheetViews>
  <sheetFormatPr defaultColWidth="9" defaultRowHeight="13.35"/>
  <cols>
    <col min="1" max="1" width="8.09243697478992" style="35" customWidth="true"/>
    <col min="2" max="2" width="47.6050420168067" customWidth="true"/>
    <col min="3" max="10" width="12.6050420168067" customWidth="true"/>
    <col min="11" max="11" width="7.50420168067227" customWidth="true"/>
  </cols>
  <sheetData>
    <row r="1" ht="57" customHeight="true" spans="1:11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="34" customFormat="true" ht="30" customHeight="true" spans="1:11">
      <c r="A2" s="37" t="s">
        <v>112</v>
      </c>
      <c r="B2" s="38" t="s">
        <v>113</v>
      </c>
      <c r="C2" s="39" t="s">
        <v>114</v>
      </c>
      <c r="D2" s="38" t="s">
        <v>115</v>
      </c>
      <c r="E2" s="38"/>
      <c r="F2" s="38"/>
      <c r="G2" s="38"/>
      <c r="H2" s="38"/>
      <c r="I2" s="38"/>
      <c r="J2" s="37" t="s">
        <v>116</v>
      </c>
      <c r="K2" s="37" t="s">
        <v>117</v>
      </c>
    </row>
    <row r="3" s="34" customFormat="true" ht="30" customHeight="true" spans="1:11">
      <c r="A3" s="40"/>
      <c r="B3" s="38"/>
      <c r="C3" s="39"/>
      <c r="D3" s="38" t="s">
        <v>40</v>
      </c>
      <c r="E3" s="38"/>
      <c r="F3" s="38"/>
      <c r="G3" s="38"/>
      <c r="H3" s="38" t="s">
        <v>118</v>
      </c>
      <c r="I3" s="38" t="s">
        <v>119</v>
      </c>
      <c r="J3" s="40"/>
      <c r="K3" s="40"/>
    </row>
    <row r="4" s="34" customFormat="true" ht="30" customHeight="true" spans="1:11">
      <c r="A4" s="41"/>
      <c r="B4" s="38"/>
      <c r="C4" s="39"/>
      <c r="D4" s="39" t="s">
        <v>120</v>
      </c>
      <c r="E4" s="38" t="s">
        <v>121</v>
      </c>
      <c r="F4" s="38" t="s">
        <v>122</v>
      </c>
      <c r="G4" s="38" t="s">
        <v>123</v>
      </c>
      <c r="H4" s="38"/>
      <c r="I4" s="39"/>
      <c r="J4" s="41"/>
      <c r="K4" s="40"/>
    </row>
    <row r="5" ht="30" customHeight="true" spans="1:11">
      <c r="A5" s="42">
        <v>1</v>
      </c>
      <c r="B5" s="43" t="s">
        <v>124</v>
      </c>
      <c r="C5" s="44"/>
      <c r="D5" s="42">
        <v>30</v>
      </c>
      <c r="E5" s="46">
        <v>30</v>
      </c>
      <c r="F5" s="46"/>
      <c r="G5" s="46"/>
      <c r="H5" s="42">
        <v>30</v>
      </c>
      <c r="I5" s="47">
        <v>1</v>
      </c>
      <c r="J5" s="42">
        <v>100</v>
      </c>
      <c r="K5" s="44"/>
    </row>
    <row r="6" ht="30" customHeight="true" spans="1:11">
      <c r="A6" s="42">
        <v>2</v>
      </c>
      <c r="B6" s="45"/>
      <c r="C6" s="45"/>
      <c r="D6" s="45"/>
      <c r="E6" s="42"/>
      <c r="F6" s="42"/>
      <c r="G6" s="42"/>
      <c r="H6" s="42"/>
      <c r="I6" s="47"/>
      <c r="J6" s="42"/>
      <c r="K6" s="44"/>
    </row>
    <row r="7" ht="30" customHeight="true" spans="1:11">
      <c r="A7" s="42"/>
      <c r="B7" s="45"/>
      <c r="C7" s="45"/>
      <c r="D7" s="45"/>
      <c r="E7" s="42"/>
      <c r="F7" s="42"/>
      <c r="G7" s="42"/>
      <c r="H7" s="42"/>
      <c r="I7" s="42"/>
      <c r="J7" s="42"/>
      <c r="K7" s="44"/>
    </row>
    <row r="8" ht="30" customHeight="true" spans="1:11">
      <c r="A8" s="42"/>
      <c r="B8" s="45"/>
      <c r="C8" s="45"/>
      <c r="D8" s="45"/>
      <c r="E8" s="44"/>
      <c r="F8" s="44"/>
      <c r="G8" s="44"/>
      <c r="H8" s="44"/>
      <c r="I8" s="44"/>
      <c r="J8" s="44"/>
      <c r="K8" s="44"/>
    </row>
    <row r="9" ht="30" customHeight="true" spans="1:11">
      <c r="A9" s="42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t="30" customHeight="true" spans="1:11">
      <c r="A10" s="42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t="30" customHeight="true" spans="1:11">
      <c r="A11" s="42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t="30" customHeight="true" spans="1:11">
      <c r="A12" s="42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ht="30" customHeight="true" spans="1:11">
      <c r="A13" s="42"/>
      <c r="B13" s="45" t="s">
        <v>125</v>
      </c>
      <c r="C13" s="44"/>
      <c r="D13" s="42">
        <v>30</v>
      </c>
      <c r="E13" s="42">
        <v>30</v>
      </c>
      <c r="F13" s="42"/>
      <c r="G13" s="42"/>
      <c r="H13" s="42"/>
      <c r="I13" s="47">
        <v>1</v>
      </c>
      <c r="J13" s="42">
        <v>100</v>
      </c>
      <c r="K13" s="44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" right="0.75" top="1" bottom="1" header="0.5" footer="0.5"/>
  <pageSetup paperSize="9" scale="8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zoomScale="145" zoomScaleNormal="145" workbookViewId="0">
      <selection activeCell="D14" sqref="D14:F15"/>
    </sheetView>
  </sheetViews>
  <sheetFormatPr defaultColWidth="9" defaultRowHeight="13.35"/>
  <cols>
    <col min="1" max="1" width="5.26890756302521" customWidth="true"/>
    <col min="2" max="2" width="8.09243697478992" customWidth="true"/>
    <col min="3" max="3" width="12.3865546218487" customWidth="true"/>
    <col min="5" max="5" width="11.8655462184874" customWidth="true"/>
    <col min="6" max="6" width="0.596638655462185" hidden="true" customWidth="true"/>
    <col min="7" max="7" width="12.7310924369748" customWidth="true"/>
    <col min="8" max="8" width="10.0924369747899" customWidth="true"/>
    <col min="9" max="9" width="6.90756302521008" customWidth="true"/>
    <col min="10" max="10" width="0.907563025210084" customWidth="true"/>
    <col min="11" max="11" width="8" customWidth="true"/>
    <col min="12" max="12" width="0.252100840336134" customWidth="true"/>
    <col min="13" max="13" width="6.90756302521008" customWidth="true"/>
    <col min="14" max="14" width="10.8319327731092" customWidth="true"/>
  </cols>
  <sheetData>
    <row r="1" ht="68" customHeight="true" spans="1:14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0" customHeight="true" spans="1:14">
      <c r="A2" s="3" t="s">
        <v>113</v>
      </c>
      <c r="B2" s="3"/>
      <c r="C2" s="3" t="s">
        <v>124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3" customHeight="true" spans="1:14">
      <c r="A3" s="3" t="s">
        <v>127</v>
      </c>
      <c r="B3" s="3"/>
      <c r="C3" s="3"/>
      <c r="D3" s="3"/>
      <c r="E3" s="3"/>
      <c r="F3" s="3"/>
      <c r="G3" s="3"/>
      <c r="H3" s="3" t="s">
        <v>128</v>
      </c>
      <c r="I3" s="3"/>
      <c r="J3" s="3" t="s">
        <v>129</v>
      </c>
      <c r="K3" s="3"/>
      <c r="L3" s="3"/>
      <c r="M3" s="3"/>
      <c r="N3" s="3"/>
    </row>
    <row r="4" ht="23" customHeight="true" spans="1:14">
      <c r="A4" s="3" t="s">
        <v>115</v>
      </c>
      <c r="B4" s="3"/>
      <c r="C4" s="3"/>
      <c r="D4" s="3"/>
      <c r="E4" s="3" t="s">
        <v>39</v>
      </c>
      <c r="F4" s="3" t="s">
        <v>130</v>
      </c>
      <c r="G4" s="3"/>
      <c r="H4" s="3" t="s">
        <v>131</v>
      </c>
      <c r="I4" s="3"/>
      <c r="J4" s="3" t="s">
        <v>43</v>
      </c>
      <c r="K4" s="3"/>
      <c r="L4" s="3" t="s">
        <v>132</v>
      </c>
      <c r="M4" s="3"/>
      <c r="N4" s="3" t="s">
        <v>44</v>
      </c>
    </row>
    <row r="5" ht="23" customHeight="true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23" customHeight="true" spans="1:14">
      <c r="A6" s="3"/>
      <c r="B6" s="3"/>
      <c r="C6" s="4" t="s">
        <v>133</v>
      </c>
      <c r="D6" s="4"/>
      <c r="E6" s="3">
        <v>30</v>
      </c>
      <c r="F6" s="3">
        <v>30</v>
      </c>
      <c r="G6" s="3"/>
      <c r="H6" s="22">
        <v>30</v>
      </c>
      <c r="I6" s="3"/>
      <c r="J6" s="3">
        <v>10</v>
      </c>
      <c r="K6" s="3"/>
      <c r="L6" s="29">
        <v>1</v>
      </c>
      <c r="M6" s="3"/>
      <c r="N6" s="3">
        <v>10</v>
      </c>
    </row>
    <row r="7" ht="23" customHeight="true" spans="1:14">
      <c r="A7" s="3"/>
      <c r="B7" s="3"/>
      <c r="C7" s="3" t="s">
        <v>134</v>
      </c>
      <c r="D7" s="3"/>
      <c r="E7" s="3">
        <v>30</v>
      </c>
      <c r="F7" s="3">
        <v>30</v>
      </c>
      <c r="G7" s="3"/>
      <c r="H7" s="3">
        <v>30</v>
      </c>
      <c r="I7" s="3"/>
      <c r="J7" s="3" t="s">
        <v>47</v>
      </c>
      <c r="K7" s="3"/>
      <c r="L7" s="3"/>
      <c r="M7" s="3"/>
      <c r="N7" s="3" t="s">
        <v>47</v>
      </c>
    </row>
    <row r="8" ht="23" customHeight="true" spans="1:14">
      <c r="A8" s="3"/>
      <c r="B8" s="3"/>
      <c r="C8" s="3" t="s">
        <v>135</v>
      </c>
      <c r="D8" s="3"/>
      <c r="E8" s="3"/>
      <c r="F8" s="3"/>
      <c r="G8" s="3"/>
      <c r="H8" s="3"/>
      <c r="I8" s="3"/>
      <c r="J8" s="3" t="s">
        <v>47</v>
      </c>
      <c r="K8" s="3"/>
      <c r="L8" s="3"/>
      <c r="M8" s="3"/>
      <c r="N8" s="3" t="s">
        <v>47</v>
      </c>
    </row>
    <row r="9" ht="23" customHeight="true" spans="1:14">
      <c r="A9" s="3"/>
      <c r="B9" s="3"/>
      <c r="C9" s="3" t="s">
        <v>123</v>
      </c>
      <c r="D9" s="3"/>
      <c r="E9" s="3"/>
      <c r="F9" s="3"/>
      <c r="G9" s="3"/>
      <c r="H9" s="3"/>
      <c r="I9" s="3"/>
      <c r="J9" s="3" t="s">
        <v>47</v>
      </c>
      <c r="K9" s="3"/>
      <c r="L9" s="3"/>
      <c r="M9" s="3"/>
      <c r="N9" s="3" t="s">
        <v>47</v>
      </c>
    </row>
    <row r="10" ht="23" customHeight="true" spans="1:14">
      <c r="A10" s="3" t="s">
        <v>136</v>
      </c>
      <c r="B10" s="3" t="s">
        <v>50</v>
      </c>
      <c r="C10" s="3"/>
      <c r="D10" s="3"/>
      <c r="E10" s="3"/>
      <c r="F10" s="3"/>
      <c r="G10" s="3"/>
      <c r="H10" s="3" t="s">
        <v>137</v>
      </c>
      <c r="I10" s="3"/>
      <c r="J10" s="3"/>
      <c r="K10" s="3"/>
      <c r="L10" s="3"/>
      <c r="M10" s="3"/>
      <c r="N10" s="3"/>
    </row>
    <row r="11" ht="42" customHeight="true" spans="1:14">
      <c r="A11" s="3"/>
      <c r="B11" s="3" t="s">
        <v>138</v>
      </c>
      <c r="C11" s="3"/>
      <c r="D11" s="3"/>
      <c r="E11" s="3"/>
      <c r="F11" s="3"/>
      <c r="G11" s="3"/>
      <c r="H11" s="3" t="s">
        <v>88</v>
      </c>
      <c r="I11" s="3"/>
      <c r="J11" s="3"/>
      <c r="K11" s="3"/>
      <c r="L11" s="3"/>
      <c r="M11" s="3"/>
      <c r="N11" s="3"/>
    </row>
    <row r="12" ht="28" customHeight="true" spans="1:14">
      <c r="A12" s="5" t="s">
        <v>139</v>
      </c>
      <c r="B12" s="6" t="s">
        <v>57</v>
      </c>
      <c r="C12" s="6" t="s">
        <v>58</v>
      </c>
      <c r="D12" s="6" t="s">
        <v>59</v>
      </c>
      <c r="E12" s="6"/>
      <c r="F12" s="6"/>
      <c r="G12" s="6" t="s">
        <v>60</v>
      </c>
      <c r="H12" s="6" t="s">
        <v>61</v>
      </c>
      <c r="I12" s="6" t="s">
        <v>43</v>
      </c>
      <c r="J12" s="6"/>
      <c r="K12" s="6" t="s">
        <v>44</v>
      </c>
      <c r="L12" s="6"/>
      <c r="M12" s="6" t="s">
        <v>140</v>
      </c>
      <c r="N12" s="6"/>
    </row>
    <row r="13" s="1" customFormat="true" ht="26" customHeight="true" spans="1:14">
      <c r="A13" s="7"/>
      <c r="B13" s="8" t="s">
        <v>141</v>
      </c>
      <c r="C13" s="9" t="s">
        <v>142</v>
      </c>
      <c r="D13" s="10" t="s">
        <v>143</v>
      </c>
      <c r="E13" s="23"/>
      <c r="F13" s="24"/>
      <c r="G13" s="25" t="s">
        <v>144</v>
      </c>
      <c r="H13" s="14" t="s">
        <v>88</v>
      </c>
      <c r="I13" s="30">
        <v>20</v>
      </c>
      <c r="J13" s="31"/>
      <c r="K13" s="30">
        <v>15</v>
      </c>
      <c r="L13" s="31"/>
      <c r="M13" s="30" t="s">
        <v>145</v>
      </c>
      <c r="N13" s="31"/>
    </row>
    <row r="14" s="1" customFormat="true" ht="26" customHeight="true" spans="1:14">
      <c r="A14" s="7"/>
      <c r="B14" s="11"/>
      <c r="C14" s="9" t="s">
        <v>146</v>
      </c>
      <c r="D14" s="12" t="s">
        <v>147</v>
      </c>
      <c r="E14" s="26"/>
      <c r="F14" s="27"/>
      <c r="G14" s="9" t="s">
        <v>148</v>
      </c>
      <c r="H14" s="14" t="s">
        <v>88</v>
      </c>
      <c r="I14" s="30">
        <v>10</v>
      </c>
      <c r="J14" s="31"/>
      <c r="K14" s="30">
        <v>10</v>
      </c>
      <c r="L14" s="31"/>
      <c r="M14" s="30"/>
      <c r="N14" s="31"/>
    </row>
    <row r="15" s="1" customFormat="true" ht="39" customHeight="true" spans="1:14">
      <c r="A15" s="7"/>
      <c r="B15" s="11"/>
      <c r="C15" s="9" t="s">
        <v>149</v>
      </c>
      <c r="D15" s="12" t="s">
        <v>150</v>
      </c>
      <c r="E15" s="26"/>
      <c r="F15" s="27"/>
      <c r="G15" s="28" t="s">
        <v>151</v>
      </c>
      <c r="H15" s="14" t="s">
        <v>88</v>
      </c>
      <c r="I15" s="30">
        <v>10</v>
      </c>
      <c r="J15" s="31"/>
      <c r="K15" s="30">
        <v>10</v>
      </c>
      <c r="L15" s="31"/>
      <c r="M15" s="30"/>
      <c r="N15" s="31"/>
    </row>
    <row r="16" s="1" customFormat="true" ht="35" customHeight="true" spans="1:14">
      <c r="A16" s="7"/>
      <c r="B16" s="13"/>
      <c r="C16" s="9" t="s">
        <v>152</v>
      </c>
      <c r="D16" s="10" t="s">
        <v>153</v>
      </c>
      <c r="E16" s="23"/>
      <c r="F16" s="24"/>
      <c r="G16" s="9" t="s">
        <v>148</v>
      </c>
      <c r="H16" s="14" t="s">
        <v>88</v>
      </c>
      <c r="I16" s="30">
        <v>10</v>
      </c>
      <c r="J16" s="31"/>
      <c r="K16" s="30">
        <v>10</v>
      </c>
      <c r="L16" s="31"/>
      <c r="M16" s="30"/>
      <c r="N16" s="31"/>
    </row>
    <row r="17" s="1" customFormat="true" ht="27" customHeight="true" spans="1:14">
      <c r="A17" s="7"/>
      <c r="B17" s="14" t="s">
        <v>154</v>
      </c>
      <c r="C17" s="15" t="s">
        <v>155</v>
      </c>
      <c r="D17" s="15" t="s">
        <v>156</v>
      </c>
      <c r="E17" s="15"/>
      <c r="F17" s="15"/>
      <c r="G17" s="9" t="s">
        <v>148</v>
      </c>
      <c r="H17" s="14" t="s">
        <v>88</v>
      </c>
      <c r="I17" s="14">
        <v>10</v>
      </c>
      <c r="J17" s="14"/>
      <c r="K17" s="14">
        <v>10</v>
      </c>
      <c r="L17" s="14"/>
      <c r="M17" s="14"/>
      <c r="N17" s="14"/>
    </row>
    <row r="18" s="1" customFormat="true" ht="27" customHeight="true" spans="1:14">
      <c r="A18" s="7"/>
      <c r="B18" s="14"/>
      <c r="C18" s="15" t="s">
        <v>157</v>
      </c>
      <c r="D18" s="15" t="s">
        <v>158</v>
      </c>
      <c r="E18" s="15"/>
      <c r="F18" s="15"/>
      <c r="G18" s="9" t="s">
        <v>148</v>
      </c>
      <c r="H18" s="14" t="s">
        <v>88</v>
      </c>
      <c r="I18" s="14">
        <v>10</v>
      </c>
      <c r="J18" s="14"/>
      <c r="K18" s="14">
        <v>10</v>
      </c>
      <c r="L18" s="14"/>
      <c r="M18" s="14"/>
      <c r="N18" s="14"/>
    </row>
    <row r="19" s="1" customFormat="true" ht="25" customHeight="true" spans="1:14">
      <c r="A19" s="7"/>
      <c r="B19" s="14"/>
      <c r="C19" s="15" t="s">
        <v>159</v>
      </c>
      <c r="D19" s="15" t="s">
        <v>160</v>
      </c>
      <c r="E19" s="15"/>
      <c r="F19" s="15"/>
      <c r="G19" s="9" t="s">
        <v>161</v>
      </c>
      <c r="H19" s="14" t="s">
        <v>88</v>
      </c>
      <c r="I19" s="14">
        <v>10</v>
      </c>
      <c r="J19" s="14"/>
      <c r="K19" s="14">
        <v>10</v>
      </c>
      <c r="L19" s="14"/>
      <c r="M19" s="14"/>
      <c r="N19" s="14"/>
    </row>
    <row r="20" s="1" customFormat="true" ht="24" customHeight="true" spans="1:14">
      <c r="A20" s="7"/>
      <c r="B20" s="14"/>
      <c r="C20" s="15" t="s">
        <v>162</v>
      </c>
      <c r="D20" s="15" t="s">
        <v>163</v>
      </c>
      <c r="E20" s="15"/>
      <c r="F20" s="15"/>
      <c r="G20" s="9" t="s">
        <v>148</v>
      </c>
      <c r="H20" s="14" t="s">
        <v>88</v>
      </c>
      <c r="I20" s="14">
        <v>10</v>
      </c>
      <c r="J20" s="14"/>
      <c r="K20" s="14">
        <v>10</v>
      </c>
      <c r="L20" s="14"/>
      <c r="M20" s="14"/>
      <c r="N20" s="14"/>
    </row>
    <row r="21" s="1" customFormat="true" ht="35" customHeight="true" spans="1:14">
      <c r="A21" s="7"/>
      <c r="B21" s="16" t="s">
        <v>164</v>
      </c>
      <c r="C21" s="14" t="s">
        <v>165</v>
      </c>
      <c r="D21" s="15" t="s">
        <v>166</v>
      </c>
      <c r="E21" s="15"/>
      <c r="F21" s="15"/>
      <c r="G21" s="9" t="s">
        <v>148</v>
      </c>
      <c r="H21" s="14" t="s">
        <v>88</v>
      </c>
      <c r="I21" s="14">
        <v>10</v>
      </c>
      <c r="J21" s="14"/>
      <c r="K21" s="14">
        <v>10</v>
      </c>
      <c r="L21" s="14"/>
      <c r="M21" s="14"/>
      <c r="N21" s="14"/>
    </row>
    <row r="22" ht="24" customHeight="true" spans="1:14">
      <c r="A22" s="17" t="s">
        <v>167</v>
      </c>
      <c r="B22" s="17"/>
      <c r="C22" s="17"/>
      <c r="D22" s="17"/>
      <c r="E22" s="17"/>
      <c r="F22" s="17"/>
      <c r="G22" s="17"/>
      <c r="H22" s="17"/>
      <c r="I22" s="17">
        <f>SUM(I13:J21)</f>
        <v>100</v>
      </c>
      <c r="J22" s="17"/>
      <c r="K22" s="17">
        <f>SUM(K13:L21)</f>
        <v>95</v>
      </c>
      <c r="L22" s="17"/>
      <c r="M22" s="32"/>
      <c r="N22" s="32"/>
    </row>
    <row r="23" ht="22" customHeight="true" spans="1:14">
      <c r="A23" s="18" t="s">
        <v>168</v>
      </c>
      <c r="B23" s="19" t="s">
        <v>169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3"/>
    </row>
    <row r="24" spans="1:14">
      <c r="A24" s="21" t="s">
        <v>170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ht="52" customHeight="true" spans="1:14">
      <c r="A25" s="21" t="s">
        <v>171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ht="41.15" customHeight="true" spans="1:14">
      <c r="A26" s="21" t="s">
        <v>172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6" customHeight="true"/>
  </sheetData>
  <mergeCells count="9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B23:N23"/>
    <mergeCell ref="A24:N24"/>
    <mergeCell ref="A25:N25"/>
    <mergeCell ref="A26:N26"/>
    <mergeCell ref="A10:A11"/>
    <mergeCell ref="A12:A21"/>
    <mergeCell ref="B13:B16"/>
    <mergeCell ref="B17:B20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目录</vt:lpstr>
      <vt:lpstr>部门自评报告（参考提纲）</vt:lpstr>
      <vt:lpstr>市级部门（单位）整体支出绩效自评表</vt:lpstr>
      <vt:lpstr>部门预算项目支出绩效自评结果汇总表</vt:lpstr>
      <vt:lpstr>机构编制工作、事业单位登记、中文域名注册及绩效自评表（项目1）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2018-12-06T08:45:00Z</dcterms:created>
  <cp:lastPrinted>2020-03-31T15:43:00Z</cp:lastPrinted>
  <dcterms:modified xsi:type="dcterms:W3CDTF">2023-10-31T17:13:28Z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B045B9F339E9434B85C3749D74D8401E</vt:lpwstr>
  </property>
</Properties>
</file>